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7月" sheetId="1" r:id="rId1"/>
    <sheet name="8月" sheetId="2" r:id="rId2"/>
    <sheet name="9月" sheetId="3" r:id="rId3"/>
    <sheet name="10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<sst xmlns="http://schemas.openxmlformats.org/spreadsheetml/2006/main" count="456" uniqueCount="217">
  <si>
    <t>预售许可证</t>
  </si>
  <si>
    <t>序号</t>
  </si>
  <si>
    <t>证照编号</t>
  </si>
  <si>
    <t>发证时间</t>
  </si>
  <si>
    <t>有效期（起始）</t>
  </si>
  <si>
    <t>开发企业</t>
  </si>
  <si>
    <t>有效期（截止）</t>
  </si>
  <si>
    <t>统一社会信用代码</t>
  </si>
  <si>
    <t>项目名称</t>
  </si>
  <si>
    <t>项目地址</t>
  </si>
  <si>
    <t>监管银行</t>
  </si>
  <si>
    <t>监管账户</t>
  </si>
  <si>
    <t>幢号</t>
  </si>
  <si>
    <t>层数</t>
  </si>
  <si>
    <t>套数</t>
  </si>
  <si>
    <t>用途</t>
  </si>
  <si>
    <t>建筑面积</t>
  </si>
  <si>
    <t>备注</t>
  </si>
  <si>
    <t>1</t>
  </si>
  <si>
    <t>2024驻住建预字第20240075号</t>
  </si>
  <si>
    <t xml:space="preserve">20240708 </t>
  </si>
  <si>
    <t>20240708</t>
  </si>
  <si>
    <t>驻马店同泽置业有限公司</t>
  </si>
  <si>
    <t>长期</t>
  </si>
  <si>
    <t>91411700MA9MRG2B7M</t>
  </si>
  <si>
    <t>旭强云起江山商住小区7号楼</t>
  </si>
  <si>
    <t>市辖区汝河大道与薄山路交叉口东北角7号楼</t>
  </si>
  <si>
    <t xml:space="preserve">中国建设银行股份有
限公司驻马店分行
</t>
  </si>
  <si>
    <t>41050174283600001480</t>
  </si>
  <si>
    <t>7号楼</t>
  </si>
  <si>
    <t>11层</t>
  </si>
  <si>
    <t>22</t>
  </si>
  <si>
    <t>住宅</t>
  </si>
  <si>
    <t>2904.38</t>
  </si>
  <si>
    <t>2</t>
  </si>
  <si>
    <t>2024驻住建预字第20240076号</t>
  </si>
  <si>
    <t>20240709</t>
  </si>
  <si>
    <t>驻马店骏鑫房地产开发有限公司</t>
  </si>
  <si>
    <r>
      <rPr>
        <sz val="10.5"/>
        <color rgb="FF333333"/>
        <rFont val="Helvetica"/>
        <charset val="134"/>
      </rPr>
      <t>91411700MA9FRXY6X2</t>
    </r>
  </si>
  <si>
    <t>中骏世界城/璟峰商住小区25号楼</t>
  </si>
  <si>
    <t>市辖区前进大道与雪松路交叉口西南角25号楼</t>
  </si>
  <si>
    <t xml:space="preserve">中国工商银行股份有
限公司驻马店分行
</t>
  </si>
  <si>
    <t>1715025038000033724</t>
  </si>
  <si>
    <t>25号楼</t>
  </si>
  <si>
    <t>27</t>
  </si>
  <si>
    <t>108</t>
  </si>
  <si>
    <t>12480.01</t>
  </si>
  <si>
    <t>3</t>
  </si>
  <si>
    <t>2024驻住建预字第20240077号</t>
  </si>
  <si>
    <t>中骏世界城/璟峰商住小区23号楼</t>
  </si>
  <si>
    <t>市辖区前进大道与雪松路交叉口西南角23号楼</t>
  </si>
  <si>
    <t>1715025038000033697</t>
  </si>
  <si>
    <t>23号楼</t>
  </si>
  <si>
    <t>4</t>
  </si>
  <si>
    <t>2024驻住建预字第20240078号</t>
  </si>
  <si>
    <t>20240716</t>
  </si>
  <si>
    <r>
      <rPr>
        <sz val="10.5"/>
        <color rgb="FF333333"/>
        <rFont val="Helvetica"/>
        <charset val="134"/>
      </rPr>
      <t>91411700MA9MRG2B7M</t>
    </r>
  </si>
  <si>
    <t>旭强云起江山商住小区2楼</t>
  </si>
  <si>
    <t>市辖区汝河大道与薄山路交叉口东北角2号楼</t>
  </si>
  <si>
    <t>41050174283600001494</t>
  </si>
  <si>
    <t>2号楼</t>
  </si>
  <si>
    <t>商业</t>
  </si>
  <si>
    <t>1645.67</t>
  </si>
  <si>
    <t>5</t>
  </si>
  <si>
    <t>2024驻住建预字第20240079号</t>
  </si>
  <si>
    <t>旭强云起江山商住小区8楼</t>
  </si>
  <si>
    <t>市辖区汝河大道与薄山路交叉口东北角8号楼</t>
  </si>
  <si>
    <t>41050174283600001482</t>
  </si>
  <si>
    <t>8号楼</t>
  </si>
  <si>
    <t>20</t>
  </si>
  <si>
    <t>80</t>
  </si>
  <si>
    <t>9364.21</t>
  </si>
  <si>
    <t>6</t>
  </si>
  <si>
    <t>2024驻住建预字第20240080号</t>
  </si>
  <si>
    <t>20240725</t>
  </si>
  <si>
    <t>旭强云起江山商住小区11楼</t>
  </si>
  <si>
    <t>市辖区汝河大道与薄山路交叉口东北角11号楼</t>
  </si>
  <si>
    <t>41050174283600001484</t>
  </si>
  <si>
    <t>11号楼</t>
  </si>
  <si>
    <t>9398.6</t>
  </si>
  <si>
    <t>7</t>
  </si>
  <si>
    <t>2024驻住建预字第20240081号</t>
  </si>
  <si>
    <t>20240726</t>
  </si>
  <si>
    <t>旭强云起江山商住小区5楼</t>
  </si>
  <si>
    <t>市辖区汝河大道与薄山路交叉口东北角5号楼</t>
  </si>
  <si>
    <t>41050174283600001442</t>
  </si>
  <si>
    <t>5号楼</t>
  </si>
  <si>
    <t>11</t>
  </si>
  <si>
    <t>2024驻住建预字第20240082号</t>
  </si>
  <si>
    <t>20240808</t>
  </si>
  <si>
    <t>驻马店东盈置业有限公司</t>
  </si>
  <si>
    <t>91411700MA9F5G69X4</t>
  </si>
  <si>
    <t>驻马店东青云锦熙悦居住小区3号楼</t>
  </si>
  <si>
    <t>市辖区3号楼</t>
  </si>
  <si>
    <t xml:space="preserve">中国农业银行股份有
限公司驻马店驿城区分行
</t>
  </si>
  <si>
    <t>16655101040016259</t>
  </si>
  <si>
    <t>3号楼</t>
  </si>
  <si>
    <t>19层</t>
  </si>
  <si>
    <t>72</t>
  </si>
  <si>
    <t>8542.97</t>
  </si>
  <si>
    <t>2024驻住建预字第20240083号</t>
  </si>
  <si>
    <t>驻马店东青云锦熙悦居住小区8号楼</t>
  </si>
  <si>
    <t>市辖区8号楼</t>
  </si>
  <si>
    <t>16655101040016267</t>
  </si>
  <si>
    <t>8854.08</t>
  </si>
  <si>
    <t>2024驻住建预字第20240088号</t>
  </si>
  <si>
    <t>20240814</t>
  </si>
  <si>
    <t>驻马店市新天置业房地产开发有限公司</t>
  </si>
  <si>
    <t>91411700753891768P</t>
  </si>
  <si>
    <t>锦绣和府商住小区锦绣和府1号楼</t>
  </si>
  <si>
    <t>市辖区富强路与平等路交叉口东南锦绣和府1号楼</t>
  </si>
  <si>
    <t>中原银行股份有限公司驻马店分行</t>
  </si>
  <si>
    <t>411709010170086303</t>
  </si>
  <si>
    <t>1号楼</t>
  </si>
  <si>
    <t>105</t>
  </si>
  <si>
    <t>商住</t>
  </si>
  <si>
    <t>5558.5</t>
  </si>
  <si>
    <t>2024驻住建预字第20240089号</t>
  </si>
  <si>
    <t>锦绣和府商住小区锦绣和府2号楼</t>
  </si>
  <si>
    <t>市辖区富强路与平等路交叉口东南锦绣和府2号楼</t>
  </si>
  <si>
    <t>411709010170086304</t>
  </si>
  <si>
    <t>21</t>
  </si>
  <si>
    <t>156</t>
  </si>
  <si>
    <t>16806.12</t>
  </si>
  <si>
    <t>2024驻住建预字第20240085号</t>
  </si>
  <si>
    <t>20240813</t>
  </si>
  <si>
    <t>驻马店市欣骏置业有限公司</t>
  </si>
  <si>
    <t>91411700MA9KEH071G</t>
  </si>
  <si>
    <t>锦绣悦府商住小区锦绣悦府2号楼</t>
  </si>
  <si>
    <t>市辖区富强路与平等路交叉口东北侧锦绣悦府2号楼</t>
  </si>
  <si>
    <t>411709010110085602</t>
  </si>
  <si>
    <t>76</t>
  </si>
  <si>
    <t>9145.21</t>
  </si>
  <si>
    <t>2024驻住建预字第20240086号</t>
  </si>
  <si>
    <t>锦绣悦府商住小区锦绣悦府3号楼</t>
  </si>
  <si>
    <t>市辖区富强路与平等路交叉口东北侧锦绣悦府3号楼</t>
  </si>
  <si>
    <t>411709010130085603</t>
  </si>
  <si>
    <t>120</t>
  </si>
  <si>
    <t>13713.82</t>
  </si>
  <si>
    <t>2024驻住建预字第20240087号</t>
  </si>
  <si>
    <t>锦绣悦府商住小区锦绣悦府1号楼</t>
  </si>
  <si>
    <t>市辖区富强路与平等路交叉口东北侧锦绣悦府1号楼</t>
  </si>
  <si>
    <t>411709010100085601</t>
  </si>
  <si>
    <t>12</t>
  </si>
  <si>
    <t>164</t>
  </si>
  <si>
    <t>9657.53</t>
  </si>
  <si>
    <t>8</t>
  </si>
  <si>
    <t>2024驻住建预字第20240090号</t>
  </si>
  <si>
    <t>20240829</t>
  </si>
  <si>
    <t>驻马店同信腾越置业有限公司</t>
  </si>
  <si>
    <t>11412800005942793T</t>
  </si>
  <si>
    <t>同信·山河颂住宅小区B1号楼</t>
  </si>
  <si>
    <t>市辖区练江大道与驿城大道交叉口东南角B1号楼</t>
  </si>
  <si>
    <t>1715025038000033848</t>
  </si>
  <si>
    <t>B1号楼</t>
  </si>
  <si>
    <t>10</t>
  </si>
  <si>
    <t>54</t>
  </si>
  <si>
    <t>7133.3</t>
  </si>
  <si>
    <t>9</t>
  </si>
  <si>
    <t>2024驻住建预字第20240091号</t>
  </si>
  <si>
    <t>20240830</t>
  </si>
  <si>
    <t>旭强云起江山商住小区9楼</t>
  </si>
  <si>
    <t>市辖区汝河大道与薄山路交叉口东北角9号楼</t>
  </si>
  <si>
    <t>中国建设银行股份有限公司驻马店分行</t>
  </si>
  <si>
    <t>4105174283600001483</t>
  </si>
  <si>
    <t>9号楼</t>
  </si>
  <si>
    <t>9370.27</t>
  </si>
  <si>
    <t>2024驻住建预字第20240092号</t>
  </si>
  <si>
    <t>旭强云起江山商住小区12楼</t>
  </si>
  <si>
    <t>市辖区汝河大道与薄山路交叉口东北角12号楼</t>
  </si>
  <si>
    <t>4105174283600001485</t>
  </si>
  <si>
    <t>12号楼</t>
  </si>
  <si>
    <t>9368.51</t>
  </si>
  <si>
    <t>2024驻住建预字第20240093号</t>
  </si>
  <si>
    <t>20240914</t>
  </si>
  <si>
    <t>锦绣悦府商住小区锦绣悦府5号楼</t>
  </si>
  <si>
    <t>市辖区富强路与平等路交叉口东北侧锦绣悦府5号楼</t>
  </si>
  <si>
    <t>411709010150086302</t>
  </si>
  <si>
    <t>140</t>
  </si>
  <si>
    <t>17040.4</t>
  </si>
  <si>
    <t>2024驻住建预字第20240094号</t>
  </si>
  <si>
    <t>锦绣悦府商住小区锦绣悦府6号楼</t>
  </si>
  <si>
    <t>市辖区富强路与平等路交叉口东北侧锦绣悦府6号楼</t>
  </si>
  <si>
    <t>411709010130086301</t>
  </si>
  <si>
    <t>6号楼</t>
  </si>
  <si>
    <t>13716.29</t>
  </si>
  <si>
    <t>2024驻住建预字第20240095号</t>
  </si>
  <si>
    <t>20240919</t>
  </si>
  <si>
    <t>河南正耀房地产开发有限公司</t>
  </si>
  <si>
    <t>正耀上河城住宅小区（三期）15号楼</t>
  </si>
  <si>
    <t>市辖区文明大道与慎阳路交叉口西北侧15号楼</t>
  </si>
  <si>
    <t>中国银行股份有限公司驻马店分行</t>
  </si>
  <si>
    <t>250793606289</t>
  </si>
  <si>
    <t>15号楼</t>
  </si>
  <si>
    <t>9681.77</t>
  </si>
  <si>
    <t>2024驻住建预字第20240097号</t>
  </si>
  <si>
    <t>20240920</t>
  </si>
  <si>
    <t>正耀上河城住宅小区（三期）2号楼</t>
  </si>
  <si>
    <t>市辖区文明大道与慎阳路交叉口西北侧2号楼</t>
  </si>
  <si>
    <t>262493594194</t>
  </si>
  <si>
    <t>589</t>
  </si>
  <si>
    <t>26791.79</t>
  </si>
  <si>
    <t>2024驻住建预字第20240098号</t>
  </si>
  <si>
    <t>20240924</t>
  </si>
  <si>
    <t>正耀上河城住宅小区（三期）11号楼</t>
  </si>
  <si>
    <t>市辖区文明大道与慎阳路交叉口西北侧11号楼</t>
  </si>
  <si>
    <t>249493616210</t>
  </si>
  <si>
    <t>2024驻住建预字第20240099号</t>
  </si>
  <si>
    <t>正耀上河城住宅小区（三期）12号楼</t>
  </si>
  <si>
    <t>市辖区文明大道与慎阳路交叉口西北侧12号楼</t>
  </si>
  <si>
    <t>255993607701</t>
  </si>
  <si>
    <t>9744.41</t>
  </si>
  <si>
    <t>2024驻住建预字第20240100号</t>
  </si>
  <si>
    <t>正耀上河城住宅小区（三期）13号楼</t>
  </si>
  <si>
    <t>市辖区文明大道与慎阳路交叉口西北侧13号楼</t>
  </si>
  <si>
    <t>252093604523</t>
  </si>
  <si>
    <t>13号楼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</si>
</sst>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Q3" sqref="Q3:Q9"/>
    </sheetView>
  </sheetViews>
  <sheetFormatPr defaultColWidth="9" defaultRowHeight="13.5"/>
  <sheetData>
    <row r="1" ht="35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spans="1:17">
      <c r="A2" s="1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81" spans="1:17">
      <c r="A3" s="6" t="s">
        <v>18</v>
      </c>
      <c r="B3" s="7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 t="s">
        <v>31</v>
      </c>
      <c r="O3" s="6" t="s">
        <v>32</v>
      </c>
      <c r="P3" s="6" t="s">
        <v>33</v>
      </c>
      <c r="Q3" s="10"/>
    </row>
    <row r="4" ht="81" spans="1:17">
      <c r="A4" s="6" t="s">
        <v>34</v>
      </c>
      <c r="B4" s="7" t="s">
        <v>35</v>
      </c>
      <c r="C4" s="6" t="s">
        <v>36</v>
      </c>
      <c r="D4" s="6" t="s">
        <v>36</v>
      </c>
      <c r="E4" s="6" t="s">
        <v>37</v>
      </c>
      <c r="F4" s="6" t="s">
        <v>23</v>
      </c>
      <c r="G4" s="11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6" t="s">
        <v>44</v>
      </c>
      <c r="N4" s="6" t="s">
        <v>45</v>
      </c>
      <c r="O4" s="6" t="s">
        <v>32</v>
      </c>
      <c r="P4" s="6" t="s">
        <v>46</v>
      </c>
      <c r="Q4" s="10"/>
    </row>
    <row r="5" ht="81" spans="1:17">
      <c r="A5" s="6" t="s">
        <v>47</v>
      </c>
      <c r="B5" s="7" t="s">
        <v>48</v>
      </c>
      <c r="C5" s="6" t="s">
        <v>36</v>
      </c>
      <c r="D5" s="6" t="s">
        <v>36</v>
      </c>
      <c r="E5" s="6" t="s">
        <v>37</v>
      </c>
      <c r="F5" s="6" t="s">
        <v>23</v>
      </c>
      <c r="G5" s="11" t="s">
        <v>38</v>
      </c>
      <c r="H5" s="6" t="s">
        <v>49</v>
      </c>
      <c r="I5" s="6" t="s">
        <v>50</v>
      </c>
      <c r="J5" s="6" t="s">
        <v>41</v>
      </c>
      <c r="K5" s="6" t="s">
        <v>51</v>
      </c>
      <c r="L5" s="6" t="s">
        <v>52</v>
      </c>
      <c r="M5" s="6" t="s">
        <v>44</v>
      </c>
      <c r="N5" s="6" t="s">
        <v>45</v>
      </c>
      <c r="O5" s="6" t="s">
        <v>32</v>
      </c>
      <c r="P5" s="6" t="s">
        <v>46</v>
      </c>
      <c r="Q5" s="10"/>
    </row>
    <row r="6" ht="81" spans="1:17">
      <c r="A6" s="6" t="s">
        <v>53</v>
      </c>
      <c r="B6" s="7" t="s">
        <v>54</v>
      </c>
      <c r="C6" s="6" t="s">
        <v>55</v>
      </c>
      <c r="D6" s="6" t="s">
        <v>55</v>
      </c>
      <c r="E6" s="6" t="s">
        <v>22</v>
      </c>
      <c r="F6" s="6" t="s">
        <v>23</v>
      </c>
      <c r="G6" s="11" t="s">
        <v>56</v>
      </c>
      <c r="H6" s="6" t="s">
        <v>57</v>
      </c>
      <c r="I6" s="6" t="s">
        <v>58</v>
      </c>
      <c r="J6" s="6" t="s">
        <v>27</v>
      </c>
      <c r="K6" s="6" t="s">
        <v>59</v>
      </c>
      <c r="L6" s="6" t="s">
        <v>60</v>
      </c>
      <c r="M6" s="6" t="s">
        <v>47</v>
      </c>
      <c r="N6" s="6" t="s">
        <v>18</v>
      </c>
      <c r="O6" s="6" t="s">
        <v>61</v>
      </c>
      <c r="P6" s="6" t="s">
        <v>62</v>
      </c>
      <c r="Q6" s="10"/>
    </row>
    <row r="7" ht="81" spans="1:17">
      <c r="A7" s="6" t="s">
        <v>63</v>
      </c>
      <c r="B7" s="7" t="s">
        <v>64</v>
      </c>
      <c r="C7" s="6" t="s">
        <v>55</v>
      </c>
      <c r="D7" s="6" t="s">
        <v>55</v>
      </c>
      <c r="E7" s="6" t="s">
        <v>22</v>
      </c>
      <c r="F7" s="6" t="s">
        <v>23</v>
      </c>
      <c r="G7" s="11" t="s">
        <v>56</v>
      </c>
      <c r="H7" s="6" t="s">
        <v>65</v>
      </c>
      <c r="I7" s="6" t="s">
        <v>66</v>
      </c>
      <c r="J7" s="6" t="s">
        <v>27</v>
      </c>
      <c r="K7" s="6" t="s">
        <v>67</v>
      </c>
      <c r="L7" s="6" t="s">
        <v>68</v>
      </c>
      <c r="M7" s="6" t="s">
        <v>69</v>
      </c>
      <c r="N7" s="6" t="s">
        <v>70</v>
      </c>
      <c r="O7" s="6" t="s">
        <v>32</v>
      </c>
      <c r="P7" s="6" t="s">
        <v>71</v>
      </c>
      <c r="Q7" s="10"/>
    </row>
    <row r="8" ht="81" spans="1:17">
      <c r="A8" s="6" t="s">
        <v>72</v>
      </c>
      <c r="B8" s="7" t="s">
        <v>73</v>
      </c>
      <c r="C8" s="6" t="s">
        <v>74</v>
      </c>
      <c r="D8" s="6" t="s">
        <v>74</v>
      </c>
      <c r="E8" s="6" t="s">
        <v>22</v>
      </c>
      <c r="F8" s="6" t="s">
        <v>23</v>
      </c>
      <c r="G8" s="11" t="s">
        <v>56</v>
      </c>
      <c r="H8" s="6" t="s">
        <v>75</v>
      </c>
      <c r="I8" s="6" t="s">
        <v>76</v>
      </c>
      <c r="J8" s="6" t="s">
        <v>27</v>
      </c>
      <c r="K8" s="6" t="s">
        <v>77</v>
      </c>
      <c r="L8" s="6" t="s">
        <v>78</v>
      </c>
      <c r="M8" s="6" t="s">
        <v>69</v>
      </c>
      <c r="N8" s="6" t="s">
        <v>70</v>
      </c>
      <c r="O8" s="6" t="s">
        <v>32</v>
      </c>
      <c r="P8" s="6" t="s">
        <v>79</v>
      </c>
      <c r="Q8" s="10"/>
    </row>
    <row r="9" ht="81" spans="1:17">
      <c r="A9" s="6" t="s">
        <v>80</v>
      </c>
      <c r="B9" s="7" t="s">
        <v>81</v>
      </c>
      <c r="C9" s="6" t="s">
        <v>82</v>
      </c>
      <c r="D9" s="6" t="s">
        <v>82</v>
      </c>
      <c r="E9" s="6" t="s">
        <v>22</v>
      </c>
      <c r="F9" s="6" t="s">
        <v>23</v>
      </c>
      <c r="G9" s="11" t="s">
        <v>56</v>
      </c>
      <c r="H9" s="6" t="s">
        <v>83</v>
      </c>
      <c r="I9" s="6" t="s">
        <v>84</v>
      </c>
      <c r="J9" s="6" t="s">
        <v>27</v>
      </c>
      <c r="K9" s="6" t="s">
        <v>85</v>
      </c>
      <c r="L9" s="6" t="s">
        <v>86</v>
      </c>
      <c r="M9" s="6" t="s">
        <v>87</v>
      </c>
      <c r="N9" s="6" t="s">
        <v>31</v>
      </c>
      <c r="O9" s="6" t="s">
        <v>32</v>
      </c>
      <c r="P9" s="6" t="s">
        <v>33</v>
      </c>
      <c r="Q9" s="10"/>
    </row>
  </sheetData>
  <mergeCells count="1">
    <mergeCell ref="A1:Q1"/>
  </mergeCells>
  <dataValidations count="1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" sqref="B3:B9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opLeftCell="A6" workbookViewId="0">
      <selection activeCell="Q3" sqref="Q3:Q12"/>
    </sheetView>
  </sheetViews>
  <sheetFormatPr defaultColWidth="9" defaultRowHeight="13.5"/>
  <sheetData>
    <row r="1" ht="35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spans="1:17">
      <c r="A2" s="5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94.5" spans="1:17">
      <c r="A3" s="6" t="s">
        <v>18</v>
      </c>
      <c r="B3" s="7" t="s">
        <v>88</v>
      </c>
      <c r="C3" s="6" t="s">
        <v>89</v>
      </c>
      <c r="D3" s="6" t="s">
        <v>89</v>
      </c>
      <c r="E3" s="6" t="s">
        <v>90</v>
      </c>
      <c r="F3" s="6" t="s">
        <v>23</v>
      </c>
      <c r="G3" s="6" t="s">
        <v>91</v>
      </c>
      <c r="H3" s="6" t="s">
        <v>92</v>
      </c>
      <c r="I3" s="6" t="s">
        <v>93</v>
      </c>
      <c r="J3" s="6" t="s">
        <v>94</v>
      </c>
      <c r="K3" s="6" t="s">
        <v>95</v>
      </c>
      <c r="L3" s="6" t="s">
        <v>96</v>
      </c>
      <c r="M3" s="6" t="s">
        <v>97</v>
      </c>
      <c r="N3" s="6" t="s">
        <v>98</v>
      </c>
      <c r="O3" s="6" t="s">
        <v>32</v>
      </c>
      <c r="P3" s="6" t="s">
        <v>99</v>
      </c>
      <c r="Q3" s="10"/>
    </row>
    <row r="4" ht="94.5" spans="1:17">
      <c r="A4" s="6" t="s">
        <v>34</v>
      </c>
      <c r="B4" s="7" t="s">
        <v>100</v>
      </c>
      <c r="C4" s="6" t="s">
        <v>89</v>
      </c>
      <c r="D4" s="6" t="s">
        <v>89</v>
      </c>
      <c r="E4" s="6" t="s">
        <v>90</v>
      </c>
      <c r="F4" s="6" t="s">
        <v>23</v>
      </c>
      <c r="G4" s="6" t="s">
        <v>91</v>
      </c>
      <c r="H4" s="6" t="s">
        <v>101</v>
      </c>
      <c r="I4" s="6" t="s">
        <v>102</v>
      </c>
      <c r="J4" s="6" t="s">
        <v>94</v>
      </c>
      <c r="K4" s="6" t="s">
        <v>103</v>
      </c>
      <c r="L4" s="6" t="s">
        <v>68</v>
      </c>
      <c r="M4" s="6" t="s">
        <v>97</v>
      </c>
      <c r="N4" s="6" t="s">
        <v>98</v>
      </c>
      <c r="O4" s="6" t="s">
        <v>32</v>
      </c>
      <c r="P4" s="6" t="s">
        <v>104</v>
      </c>
      <c r="Q4" s="10"/>
    </row>
    <row r="5" ht="81" spans="1:17">
      <c r="A5" s="6" t="s">
        <v>47</v>
      </c>
      <c r="B5" s="7" t="s">
        <v>105</v>
      </c>
      <c r="C5" s="6" t="s">
        <v>106</v>
      </c>
      <c r="D5" s="6" t="s">
        <v>106</v>
      </c>
      <c r="E5" s="6" t="s">
        <v>107</v>
      </c>
      <c r="F5" s="6" t="s">
        <v>23</v>
      </c>
      <c r="G5" s="6" t="s">
        <v>108</v>
      </c>
      <c r="H5" s="6" t="s">
        <v>109</v>
      </c>
      <c r="I5" s="6" t="s">
        <v>110</v>
      </c>
      <c r="J5" s="6" t="s">
        <v>111</v>
      </c>
      <c r="K5" s="6" t="s">
        <v>112</v>
      </c>
      <c r="L5" s="6" t="s">
        <v>113</v>
      </c>
      <c r="M5" s="6" t="s">
        <v>80</v>
      </c>
      <c r="N5" s="6" t="s">
        <v>114</v>
      </c>
      <c r="O5" s="6" t="s">
        <v>115</v>
      </c>
      <c r="P5" s="6" t="s">
        <v>116</v>
      </c>
      <c r="Q5" s="10"/>
    </row>
    <row r="6" ht="81" spans="1:17">
      <c r="A6" s="6" t="s">
        <v>53</v>
      </c>
      <c r="B6" s="7" t="s">
        <v>117</v>
      </c>
      <c r="C6" s="6" t="s">
        <v>106</v>
      </c>
      <c r="D6" s="6" t="s">
        <v>106</v>
      </c>
      <c r="E6" s="6" t="s">
        <v>107</v>
      </c>
      <c r="F6" s="6" t="s">
        <v>23</v>
      </c>
      <c r="G6" s="6" t="s">
        <v>108</v>
      </c>
      <c r="H6" s="6" t="s">
        <v>118</v>
      </c>
      <c r="I6" s="6" t="s">
        <v>119</v>
      </c>
      <c r="J6" s="6" t="s">
        <v>111</v>
      </c>
      <c r="K6" s="6" t="s">
        <v>120</v>
      </c>
      <c r="L6" s="6" t="s">
        <v>60</v>
      </c>
      <c r="M6" s="6" t="s">
        <v>121</v>
      </c>
      <c r="N6" s="6" t="s">
        <v>122</v>
      </c>
      <c r="O6" s="6" t="s">
        <v>32</v>
      </c>
      <c r="P6" s="6" t="s">
        <v>123</v>
      </c>
      <c r="Q6" s="10"/>
    </row>
    <row r="7" ht="81" spans="1:17">
      <c r="A7" s="6" t="s">
        <v>63</v>
      </c>
      <c r="B7" s="7" t="s">
        <v>124</v>
      </c>
      <c r="C7" s="6" t="s">
        <v>125</v>
      </c>
      <c r="D7" s="6" t="s">
        <v>125</v>
      </c>
      <c r="E7" s="6" t="s">
        <v>126</v>
      </c>
      <c r="F7" s="6" t="s">
        <v>23</v>
      </c>
      <c r="G7" s="6" t="s">
        <v>127</v>
      </c>
      <c r="H7" s="6" t="s">
        <v>128</v>
      </c>
      <c r="I7" s="6" t="s">
        <v>129</v>
      </c>
      <c r="J7" s="6" t="s">
        <v>111</v>
      </c>
      <c r="K7" s="6" t="s">
        <v>130</v>
      </c>
      <c r="L7" s="6" t="s">
        <v>60</v>
      </c>
      <c r="M7" s="6" t="s">
        <v>121</v>
      </c>
      <c r="N7" s="6" t="s">
        <v>131</v>
      </c>
      <c r="O7" s="6" t="s">
        <v>32</v>
      </c>
      <c r="P7" s="6" t="s">
        <v>132</v>
      </c>
      <c r="Q7" s="10"/>
    </row>
    <row r="8" ht="81" spans="1:17">
      <c r="A8" s="6" t="s">
        <v>72</v>
      </c>
      <c r="B8" s="7" t="s">
        <v>133</v>
      </c>
      <c r="C8" s="6" t="s">
        <v>125</v>
      </c>
      <c r="D8" s="6" t="s">
        <v>125</v>
      </c>
      <c r="E8" s="6" t="s">
        <v>126</v>
      </c>
      <c r="F8" s="6" t="s">
        <v>23</v>
      </c>
      <c r="G8" s="6" t="s">
        <v>127</v>
      </c>
      <c r="H8" s="6" t="s">
        <v>134</v>
      </c>
      <c r="I8" s="6" t="s">
        <v>135</v>
      </c>
      <c r="J8" s="6" t="s">
        <v>111</v>
      </c>
      <c r="K8" s="6" t="s">
        <v>136</v>
      </c>
      <c r="L8" s="6" t="s">
        <v>96</v>
      </c>
      <c r="M8" s="6" t="s">
        <v>121</v>
      </c>
      <c r="N8" s="6" t="s">
        <v>137</v>
      </c>
      <c r="O8" s="6" t="s">
        <v>32</v>
      </c>
      <c r="P8" s="6" t="s">
        <v>138</v>
      </c>
      <c r="Q8" s="10"/>
    </row>
    <row r="9" ht="81" spans="1:17">
      <c r="A9" s="6" t="s">
        <v>80</v>
      </c>
      <c r="B9" s="7" t="s">
        <v>139</v>
      </c>
      <c r="C9" s="6" t="s">
        <v>125</v>
      </c>
      <c r="D9" s="6" t="s">
        <v>125</v>
      </c>
      <c r="E9" s="6" t="s">
        <v>126</v>
      </c>
      <c r="F9" s="6" t="s">
        <v>23</v>
      </c>
      <c r="G9" s="6" t="s">
        <v>127</v>
      </c>
      <c r="H9" s="6" t="s">
        <v>140</v>
      </c>
      <c r="I9" s="6" t="s">
        <v>141</v>
      </c>
      <c r="J9" s="6" t="s">
        <v>111</v>
      </c>
      <c r="K9" s="6" t="s">
        <v>142</v>
      </c>
      <c r="L9" s="6" t="s">
        <v>113</v>
      </c>
      <c r="M9" s="6" t="s">
        <v>143</v>
      </c>
      <c r="N9" s="6" t="s">
        <v>144</v>
      </c>
      <c r="O9" s="6" t="s">
        <v>115</v>
      </c>
      <c r="P9" s="6" t="s">
        <v>145</v>
      </c>
      <c r="Q9" s="10"/>
    </row>
    <row r="10" ht="81" spans="1:17">
      <c r="A10" s="6" t="s">
        <v>146</v>
      </c>
      <c r="B10" s="7" t="s">
        <v>147</v>
      </c>
      <c r="C10" s="6" t="s">
        <v>148</v>
      </c>
      <c r="D10" s="6" t="s">
        <v>148</v>
      </c>
      <c r="E10" s="7" t="s">
        <v>149</v>
      </c>
      <c r="F10" s="6" t="s">
        <v>23</v>
      </c>
      <c r="G10" s="8" t="s">
        <v>150</v>
      </c>
      <c r="H10" s="6" t="s">
        <v>151</v>
      </c>
      <c r="I10" s="6" t="s">
        <v>152</v>
      </c>
      <c r="J10" s="6" t="s">
        <v>41</v>
      </c>
      <c r="K10" s="6" t="s">
        <v>153</v>
      </c>
      <c r="L10" s="6" t="s">
        <v>154</v>
      </c>
      <c r="M10" s="6" t="s">
        <v>155</v>
      </c>
      <c r="N10" s="6" t="s">
        <v>156</v>
      </c>
      <c r="O10" s="6" t="s">
        <v>32</v>
      </c>
      <c r="P10" s="6" t="s">
        <v>157</v>
      </c>
      <c r="Q10" s="10"/>
    </row>
    <row r="11" ht="67.5" spans="1:17">
      <c r="A11" s="6" t="s">
        <v>158</v>
      </c>
      <c r="B11" s="6" t="s">
        <v>159</v>
      </c>
      <c r="C11" s="6" t="s">
        <v>160</v>
      </c>
      <c r="D11" s="6" t="s">
        <v>160</v>
      </c>
      <c r="E11" s="6" t="s">
        <v>22</v>
      </c>
      <c r="F11" s="6" t="s">
        <v>23</v>
      </c>
      <c r="G11" s="11" t="s">
        <v>24</v>
      </c>
      <c r="H11" s="6" t="s">
        <v>161</v>
      </c>
      <c r="I11" s="6" t="s">
        <v>162</v>
      </c>
      <c r="J11" s="6" t="s">
        <v>163</v>
      </c>
      <c r="K11" s="6" t="s">
        <v>164</v>
      </c>
      <c r="L11" s="6" t="s">
        <v>165</v>
      </c>
      <c r="M11" s="6" t="s">
        <v>69</v>
      </c>
      <c r="N11" s="6" t="s">
        <v>70</v>
      </c>
      <c r="O11" s="6" t="s">
        <v>32</v>
      </c>
      <c r="P11" s="6" t="s">
        <v>166</v>
      </c>
      <c r="Q11" s="10"/>
    </row>
    <row r="12" ht="67.5" spans="1:17">
      <c r="A12" s="6" t="s">
        <v>155</v>
      </c>
      <c r="B12" s="6" t="s">
        <v>167</v>
      </c>
      <c r="C12" s="6" t="s">
        <v>160</v>
      </c>
      <c r="D12" s="6" t="s">
        <v>160</v>
      </c>
      <c r="E12" s="6" t="s">
        <v>22</v>
      </c>
      <c r="F12" s="6" t="s">
        <v>23</v>
      </c>
      <c r="G12" s="11" t="s">
        <v>24</v>
      </c>
      <c r="H12" s="6" t="s">
        <v>168</v>
      </c>
      <c r="I12" s="6" t="s">
        <v>169</v>
      </c>
      <c r="J12" s="6" t="s">
        <v>163</v>
      </c>
      <c r="K12" s="6" t="s">
        <v>170</v>
      </c>
      <c r="L12" s="6" t="s">
        <v>171</v>
      </c>
      <c r="M12" s="6" t="s">
        <v>69</v>
      </c>
      <c r="N12" s="6" t="s">
        <v>70</v>
      </c>
      <c r="O12" s="6" t="s">
        <v>32</v>
      </c>
      <c r="P12" s="6" t="s">
        <v>172</v>
      </c>
      <c r="Q12" s="10"/>
    </row>
  </sheetData>
  <mergeCells count="1">
    <mergeCell ref="A1:Q1"/>
  </mergeCells>
  <dataValidations count="3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E10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" sqref="G10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" sqref="B3:B10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T5" sqref="T5"/>
    </sheetView>
  </sheetViews>
  <sheetFormatPr defaultColWidth="9" defaultRowHeight="13.5"/>
  <sheetData>
    <row r="1" ht="35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spans="1:17">
      <c r="A2" s="5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81" spans="1:17">
      <c r="A3" s="6" t="s">
        <v>18</v>
      </c>
      <c r="B3" s="7" t="s">
        <v>173</v>
      </c>
      <c r="C3" s="6" t="s">
        <v>174</v>
      </c>
      <c r="D3" s="6" t="s">
        <v>174</v>
      </c>
      <c r="E3" s="6" t="s">
        <v>126</v>
      </c>
      <c r="F3" s="6" t="s">
        <v>23</v>
      </c>
      <c r="G3" s="6" t="s">
        <v>127</v>
      </c>
      <c r="H3" s="6" t="s">
        <v>175</v>
      </c>
      <c r="I3" s="6" t="s">
        <v>176</v>
      </c>
      <c r="J3" s="6" t="s">
        <v>111</v>
      </c>
      <c r="K3" s="6" t="s">
        <v>177</v>
      </c>
      <c r="L3" s="6" t="s">
        <v>86</v>
      </c>
      <c r="M3" s="6" t="s">
        <v>121</v>
      </c>
      <c r="N3" s="6" t="s">
        <v>178</v>
      </c>
      <c r="O3" s="6" t="s">
        <v>32</v>
      </c>
      <c r="P3" s="9" t="s">
        <v>179</v>
      </c>
      <c r="Q3" s="10"/>
    </row>
    <row r="4" ht="81" spans="1:17">
      <c r="A4" s="6" t="s">
        <v>34</v>
      </c>
      <c r="B4" s="7" t="s">
        <v>180</v>
      </c>
      <c r="C4" s="6" t="s">
        <v>174</v>
      </c>
      <c r="D4" s="6" t="s">
        <v>174</v>
      </c>
      <c r="E4" s="6" t="s">
        <v>126</v>
      </c>
      <c r="F4" s="6" t="s">
        <v>23</v>
      </c>
      <c r="G4" s="6" t="s">
        <v>127</v>
      </c>
      <c r="H4" s="6" t="s">
        <v>181</v>
      </c>
      <c r="I4" s="6" t="s">
        <v>182</v>
      </c>
      <c r="J4" s="6" t="s">
        <v>111</v>
      </c>
      <c r="K4" s="6" t="s">
        <v>183</v>
      </c>
      <c r="L4" s="6" t="s">
        <v>184</v>
      </c>
      <c r="M4" s="6" t="s">
        <v>121</v>
      </c>
      <c r="N4" s="6" t="s">
        <v>137</v>
      </c>
      <c r="O4" s="6" t="s">
        <v>32</v>
      </c>
      <c r="P4" s="9" t="s">
        <v>185</v>
      </c>
      <c r="Q4" s="10"/>
    </row>
    <row r="5" ht="67.5" spans="1:17">
      <c r="A5" s="6" t="s">
        <v>47</v>
      </c>
      <c r="B5" s="7" t="s">
        <v>186</v>
      </c>
      <c r="C5" s="6" t="s">
        <v>187</v>
      </c>
      <c r="D5" s="6" t="s">
        <v>187</v>
      </c>
      <c r="E5" s="7" t="s">
        <v>188</v>
      </c>
      <c r="F5" s="6" t="s">
        <v>23</v>
      </c>
      <c r="G5" s="8" t="s">
        <v>150</v>
      </c>
      <c r="H5" s="6" t="s">
        <v>189</v>
      </c>
      <c r="I5" s="6" t="s">
        <v>190</v>
      </c>
      <c r="J5" s="6" t="s">
        <v>191</v>
      </c>
      <c r="K5" s="6" t="s">
        <v>192</v>
      </c>
      <c r="L5" s="6" t="s">
        <v>193</v>
      </c>
      <c r="M5" s="6" t="s">
        <v>69</v>
      </c>
      <c r="N5" s="6" t="s">
        <v>98</v>
      </c>
      <c r="O5" s="6" t="s">
        <v>32</v>
      </c>
      <c r="P5" s="9" t="s">
        <v>194</v>
      </c>
      <c r="Q5" s="10"/>
    </row>
    <row r="6" ht="67.5" spans="1:17">
      <c r="A6" s="6" t="s">
        <v>53</v>
      </c>
      <c r="B6" s="7" t="s">
        <v>195</v>
      </c>
      <c r="C6" s="6" t="s">
        <v>196</v>
      </c>
      <c r="D6" s="6" t="s">
        <v>196</v>
      </c>
      <c r="E6" s="7" t="s">
        <v>188</v>
      </c>
      <c r="F6" s="6" t="s">
        <v>23</v>
      </c>
      <c r="G6" s="8" t="s">
        <v>150</v>
      </c>
      <c r="H6" s="6" t="s">
        <v>197</v>
      </c>
      <c r="I6" s="6" t="s">
        <v>198</v>
      </c>
      <c r="J6" s="6" t="s">
        <v>191</v>
      </c>
      <c r="K6" s="6" t="s">
        <v>199</v>
      </c>
      <c r="L6" s="6" t="s">
        <v>60</v>
      </c>
      <c r="M6" s="6" t="s">
        <v>31</v>
      </c>
      <c r="N6" s="6" t="s">
        <v>200</v>
      </c>
      <c r="O6" s="6" t="s">
        <v>32</v>
      </c>
      <c r="P6" s="9" t="s">
        <v>201</v>
      </c>
      <c r="Q6" s="10"/>
    </row>
    <row r="7" ht="67.5" spans="1:17">
      <c r="A7" s="6" t="s">
        <v>63</v>
      </c>
      <c r="B7" s="7" t="s">
        <v>202</v>
      </c>
      <c r="C7" s="6" t="s">
        <v>203</v>
      </c>
      <c r="D7" s="6" t="s">
        <v>203</v>
      </c>
      <c r="E7" s="7" t="s">
        <v>188</v>
      </c>
      <c r="F7" s="6" t="s">
        <v>23</v>
      </c>
      <c r="G7" s="8" t="s">
        <v>150</v>
      </c>
      <c r="H7" s="6" t="s">
        <v>204</v>
      </c>
      <c r="I7" s="6" t="s">
        <v>205</v>
      </c>
      <c r="J7" s="6" t="s">
        <v>191</v>
      </c>
      <c r="K7" s="6" t="s">
        <v>206</v>
      </c>
      <c r="L7" s="6" t="s">
        <v>78</v>
      </c>
      <c r="M7" s="6" t="s">
        <v>69</v>
      </c>
      <c r="N7" s="6" t="s">
        <v>98</v>
      </c>
      <c r="O7" s="6" t="s">
        <v>32</v>
      </c>
      <c r="P7" s="9" t="s">
        <v>194</v>
      </c>
      <c r="Q7" s="10"/>
    </row>
    <row r="8" ht="67.5" spans="1:17">
      <c r="A8" s="6" t="s">
        <v>72</v>
      </c>
      <c r="B8" s="7" t="s">
        <v>207</v>
      </c>
      <c r="C8" s="6" t="s">
        <v>203</v>
      </c>
      <c r="D8" s="6" t="s">
        <v>203</v>
      </c>
      <c r="E8" s="7" t="s">
        <v>188</v>
      </c>
      <c r="F8" s="6" t="s">
        <v>23</v>
      </c>
      <c r="G8" s="8" t="s">
        <v>150</v>
      </c>
      <c r="H8" s="6" t="s">
        <v>208</v>
      </c>
      <c r="I8" s="6" t="s">
        <v>209</v>
      </c>
      <c r="J8" s="6" t="s">
        <v>191</v>
      </c>
      <c r="K8" s="6" t="s">
        <v>210</v>
      </c>
      <c r="L8" s="6" t="s">
        <v>171</v>
      </c>
      <c r="M8" s="6" t="s">
        <v>69</v>
      </c>
      <c r="N8" s="6" t="s">
        <v>98</v>
      </c>
      <c r="O8" s="6" t="s">
        <v>32</v>
      </c>
      <c r="P8" s="9" t="s">
        <v>211</v>
      </c>
      <c r="Q8" s="10"/>
    </row>
    <row r="9" ht="67.5" spans="1:17">
      <c r="A9" s="6" t="s">
        <v>80</v>
      </c>
      <c r="B9" s="7" t="s">
        <v>212</v>
      </c>
      <c r="C9" s="6" t="s">
        <v>203</v>
      </c>
      <c r="D9" s="6" t="s">
        <v>203</v>
      </c>
      <c r="E9" s="7" t="s">
        <v>188</v>
      </c>
      <c r="F9" s="6" t="s">
        <v>23</v>
      </c>
      <c r="G9" s="8" t="s">
        <v>150</v>
      </c>
      <c r="H9" s="6" t="s">
        <v>213</v>
      </c>
      <c r="I9" s="6" t="s">
        <v>214</v>
      </c>
      <c r="J9" s="6" t="s">
        <v>191</v>
      </c>
      <c r="K9" s="6" t="s">
        <v>215</v>
      </c>
      <c r="L9" s="6" t="s">
        <v>216</v>
      </c>
      <c r="M9" s="6" t="s">
        <v>69</v>
      </c>
      <c r="N9" s="6" t="s">
        <v>98</v>
      </c>
      <c r="O9" s="6" t="s">
        <v>32</v>
      </c>
      <c r="P9" s="9" t="s">
        <v>211</v>
      </c>
      <c r="Q9" s="10"/>
    </row>
  </sheetData>
  <mergeCells count="1">
    <mergeCell ref="A1:Q1"/>
  </mergeCells>
  <dataValidations count="3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" sqref="B3:B9">
      <formula1>64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数据来源单位" prompt="提示：&#10;1）必填项&#10;2）机关名称（全名）&#10;3）必须是文本格式（中文输入法）&#10;4）限制长度：小于等于200字符（一个汉字占3个字符，一个标点或者英文占一个字符）" sqref="E5:E9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" sqref="G5:G9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A1" sqref="A1:Q1"/>
    </sheetView>
  </sheetViews>
  <sheetFormatPr defaultColWidth="9" defaultRowHeight="13.5" outlineLevelRow="1"/>
  <sheetData>
    <row r="1" ht="35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spans="1:17">
      <c r="A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7月</vt:lpstr>
      <vt:lpstr>8月</vt:lpstr>
      <vt:lpstr>9月</vt:lpstr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^_^</cp:lastModifiedBy>
  <dcterms:created xsi:type="dcterms:W3CDTF">2023-05-12T11:15:00Z</dcterms:created>
  <dcterms:modified xsi:type="dcterms:W3CDTF">2024-11-13T07:07:34Z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394922F8EF4846849AB4284E45845D7F_12</vt:lpwstr>
  </property>
</Properties>
</file>